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esktop\МЕНЮ\с 1.09.25\"/>
    </mc:Choice>
  </mc:AlternateContent>
  <xr:revisionPtr revIDLastSave="0" documentId="13_ncr:1_{E6C089AF-F8B9-41F7-84F5-C2F972AEA05E}" xr6:coauthVersionLast="37" xr6:coauthVersionMax="37" xr10:uidLastSave="{00000000-0000-0000-0000-000000000000}"/>
  <bookViews>
    <workbookView xWindow="0" yWindow="0" windowWidth="17280" windowHeight="5538" xr2:uid="{00000000-000D-0000-FFFF-FFFF00000000}"/>
  </bookViews>
  <sheets>
    <sheet name="Лист1" sheetId="1" r:id="rId1"/>
    <sheet name="Лист3" sheetId="3" r:id="rId2"/>
  </sheets>
  <calcPr calcId="179021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<sst xmlns="http://schemas.openxmlformats.org/spreadsheetml/2006/main" count="34" uniqueCount="34">
  <si>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</si>
  <si>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</si>
  <si>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День</t>
  </si>
  <si>
    <t>1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</si>
  <si>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</si>
  <si>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</si>
  <si>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</si>
  <si>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</si>
  <si>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</si>
  <si>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</si>
  <si>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</si>
  <si>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</si>
  <si>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</si>
  <si>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</si>
  <si>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</si>
  <si>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</si>
  <si>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</si>
  <si>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</si>
  <si>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</si>
  <si>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пшеничный</t>
  </si>
  <si>
    <t xml:space="preserve">ИТОГО </t>
  </si>
  <si>
    <t>МБОУ "Кишертская СОШ имени Л.П.Дробышевского"</t>
  </si>
  <si>
    <t>Хлеб ржаной</t>
  </si>
  <si>
    <t>Икра кабачковая</t>
  </si>
  <si>
    <t>Макаронные изделия отварные</t>
  </si>
  <si>
    <t>Чай с лимоном</t>
  </si>
  <si>
    <t>189/265</t>
  </si>
  <si>
    <t>265/2008</t>
  </si>
  <si>
    <t>Соус томатный</t>
  </si>
  <si>
    <t>Щи из свежей капусты  и картофелем</t>
  </si>
  <si>
    <t>Котлеты, биточки, шницели</t>
  </si>
  <si>
    <t>напиток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</si>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</sst>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7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wrapText="1"/>
      <protection locked="0"/>
    </xf>
    <xf numFmtId="1" fontId="2" fillId="0" borderId="7" xfId="0" applyNumberFormat="1" applyFont="1" applyFill="1" applyBorder="1" applyAlignment="1" applyProtection="1">
      <alignment horizontal="center"/>
      <protection locked="0"/>
    </xf>
    <xf numFmtId="2" fontId="2" fillId="0" borderId="7" xfId="0" applyNumberFormat="1" applyFont="1" applyFill="1" applyBorder="1" applyAlignment="1" applyProtection="1">
      <alignment horizontal="center"/>
      <protection locked="0"/>
    </xf>
    <xf numFmtId="2" fontId="2" fillId="3" borderId="7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2" fontId="2" fillId="3" borderId="8" xfId="0" applyNumberFormat="1" applyFont="1" applyFill="1" applyBorder="1" applyAlignment="1">
      <alignment horizontal="center" vertical="center"/>
    </xf>
    <xf numFmtId="0" fontId="0" fillId="0" borderId="9" xfId="0" applyBorder="1"/>
    <xf numFmtId="0" fontId="0" fillId="0" borderId="1" xfId="0" applyBorder="1"/>
    <xf numFmtId="0" fontId="1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1" fontId="3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3" borderId="10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4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4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7" xfId="0" applyFill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2" fontId="2" fillId="0" borderId="7" xfId="0" applyNumberFormat="1" applyFont="1" applyFill="1" applyBorder="1" applyProtection="1">
      <protection locked="0"/>
    </xf>
    <xf numFmtId="2" fontId="3" fillId="0" borderId="1" xfId="0" applyNumberFormat="1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2" fontId="3" fillId="3" borderId="7" xfId="0" applyNumberFormat="1" applyFont="1" applyFill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/>
    </xf>
    <xf numFmtId="0" fontId="0" fillId="0" borderId="9" xfId="0" applyFill="1" applyBorder="1"/>
    <xf numFmtId="0" fontId="3" fillId="0" borderId="10" xfId="0" applyFont="1" applyFill="1" applyBorder="1" applyAlignment="1" applyProtection="1">
      <alignment horizontal="center" vertical="center"/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1" fontId="3" fillId="0" borderId="7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2" fontId="2" fillId="0" borderId="14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5" xfId="0" applyNumberFormat="1" applyFont="1" applyFill="1" applyBorder="1" applyAlignment="1" applyProtection="1">
      <alignment horizontal="center" vertical="center"/>
      <protection locked="0"/>
    </xf>
    <xf numFmtId="2" fontId="3" fillId="4" borderId="1" xfId="0" applyNumberFormat="1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2" fillId="0" borderId="7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10" xfId="0" applyNumberFormat="1" applyFont="1" applyBorder="1" applyAlignment="1">
      <alignment horizont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6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3" borderId="1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2" borderId="15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6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A17" workbookViewId="0">
      <selection activeCell="B19" sqref="B19"/>
    </sheetView>
  </sheetViews>
  <sheetFormatPr defaultRowHeight="14.4" x14ac:dyDescent="0.55000000000000004"/>
  <cols>
    <col min="1" max="1" width="19.68359375" customWidth="1"/>
    <col min="2" max="2" width="17" customWidth="1"/>
    <col min="4" max="4" width="33.68359375" customWidth="1"/>
    <col min="7" max="7" width="9.578125" bestFit="1" customWidth="1"/>
    <col min="8" max="9" width="9.26171875" bestFit="1" customWidth="1"/>
    <col min="10" max="10" width="10.26171875" bestFit="1" customWidth="1"/>
  </cols>
  <sheetData>
    <row r="1" spans="1:10" x14ac:dyDescent="0.55000000000000004">
      <c r="A1" t="s">
        <v>0</v>
      </c>
      <c r="B1" s="81" t="s">
        <v>21</v>
      </c>
      <c r="C1" s="82"/>
      <c r="D1" s="83"/>
      <c r="E1" t="s">
        <v>1</v>
      </c>
      <c r="F1" s="1"/>
      <c r="I1" t="s">
        <v>2</v>
      </c>
      <c r="J1" s="2" t="s">
        <v>3</v>
      </c>
    </row>
    <row r="2" spans="1:10" ht="14.7" thickBot="1" x14ac:dyDescent="0.6"/>
    <row r="3" spans="1:10" ht="29.1" thickBot="1" x14ac:dyDescent="0.6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80" t="s">
        <v>10</v>
      </c>
      <c r="H3" s="4" t="s">
        <v>11</v>
      </c>
      <c r="I3" s="4" t="s">
        <v>12</v>
      </c>
      <c r="J3" s="5" t="s">
        <v>13</v>
      </c>
    </row>
    <row r="4" spans="1:10" ht="15.3" x14ac:dyDescent="0.55000000000000004">
      <c r="A4" s="6"/>
      <c r="B4" s="7"/>
      <c r="C4" s="8"/>
      <c r="D4" s="9"/>
      <c r="E4" s="10"/>
      <c r="F4" s="11"/>
      <c r="G4" s="12"/>
      <c r="H4" s="13"/>
      <c r="I4" s="13"/>
      <c r="J4" s="14"/>
    </row>
    <row r="5" spans="1:10" ht="15.3" x14ac:dyDescent="0.55000000000000004">
      <c r="A5" s="15"/>
      <c r="B5" s="16"/>
      <c r="C5" s="17"/>
      <c r="D5" s="18"/>
      <c r="E5" s="19"/>
      <c r="F5" s="20"/>
      <c r="G5" s="21"/>
      <c r="H5" s="21"/>
      <c r="I5" s="22"/>
      <c r="J5" s="23"/>
    </row>
    <row r="6" spans="1:10" ht="15.3" x14ac:dyDescent="0.55000000000000004">
      <c r="A6" s="15"/>
      <c r="B6" s="16"/>
      <c r="C6" s="17"/>
      <c r="D6" s="18"/>
      <c r="E6" s="24"/>
      <c r="F6" s="20"/>
      <c r="G6" s="22"/>
      <c r="H6" s="22"/>
      <c r="I6" s="22"/>
      <c r="J6" s="25"/>
    </row>
    <row r="7" spans="1:10" ht="15.3" x14ac:dyDescent="0.55000000000000004">
      <c r="A7" s="15"/>
      <c r="B7" s="26"/>
      <c r="C7" s="27"/>
      <c r="D7" s="28"/>
      <c r="E7" s="29"/>
      <c r="F7" s="30"/>
      <c r="G7" s="31"/>
      <c r="H7" s="32"/>
      <c r="I7" s="32"/>
      <c r="J7" s="33"/>
    </row>
    <row r="8" spans="1:10" ht="15.6" thickBot="1" x14ac:dyDescent="0.6">
      <c r="A8" s="34"/>
      <c r="B8" s="35"/>
      <c r="C8" s="36"/>
      <c r="D8" s="35"/>
      <c r="E8" s="37"/>
      <c r="F8" s="37"/>
      <c r="G8" s="37"/>
      <c r="H8" s="37"/>
      <c r="I8" s="37"/>
      <c r="J8" s="38"/>
    </row>
    <row r="9" spans="1:10" ht="15.3" x14ac:dyDescent="0.55000000000000004">
      <c r="A9" s="39"/>
      <c r="B9" s="40"/>
      <c r="C9" s="41"/>
      <c r="D9" s="42"/>
      <c r="E9" s="10"/>
      <c r="F9" s="43"/>
      <c r="G9" s="44"/>
      <c r="H9" s="45"/>
      <c r="I9" s="46"/>
      <c r="J9" s="47"/>
    </row>
    <row r="10" spans="1:10" ht="15.3" x14ac:dyDescent="0.55000000000000004">
      <c r="A10" s="48"/>
      <c r="B10" s="28"/>
      <c r="C10" s="27"/>
      <c r="D10" s="28"/>
      <c r="E10" s="29"/>
      <c r="F10" s="29"/>
      <c r="G10" s="29"/>
      <c r="H10" s="29"/>
      <c r="I10" s="29"/>
      <c r="J10" s="49"/>
    </row>
    <row r="11" spans="1:10" ht="15.6" thickBot="1" x14ac:dyDescent="0.6">
      <c r="A11" s="50"/>
      <c r="B11" s="51"/>
      <c r="C11" s="52"/>
      <c r="D11" s="51"/>
      <c r="E11" s="53"/>
      <c r="F11" s="53"/>
      <c r="G11" s="53"/>
      <c r="H11" s="53"/>
      <c r="I11" s="53"/>
      <c r="J11" s="54"/>
    </row>
    <row r="12" spans="1:10" ht="24" customHeight="1" x14ac:dyDescent="0.55000000000000004">
      <c r="A12" s="39" t="s">
        <v>14</v>
      </c>
      <c r="B12" s="40" t="s">
        <v>15</v>
      </c>
      <c r="C12" s="8">
        <v>232</v>
      </c>
      <c r="D12" s="56" t="s">
        <v>23</v>
      </c>
      <c r="E12" s="55">
        <v>60</v>
      </c>
      <c r="F12" s="11">
        <v>8</v>
      </c>
      <c r="G12" s="67">
        <v>47.19</v>
      </c>
      <c r="H12" s="67">
        <v>0.81</v>
      </c>
      <c r="I12" s="67">
        <v>3.15</v>
      </c>
      <c r="J12" s="68">
        <v>4.41</v>
      </c>
    </row>
    <row r="13" spans="1:10" ht="15.3" x14ac:dyDescent="0.55000000000000004">
      <c r="A13" s="48"/>
      <c r="B13" s="26" t="s">
        <v>16</v>
      </c>
      <c r="C13" s="27">
        <v>63</v>
      </c>
      <c r="D13" s="28" t="s">
        <v>29</v>
      </c>
      <c r="E13" s="29">
        <v>200</v>
      </c>
      <c r="F13" s="65">
        <v>20</v>
      </c>
      <c r="G13" s="69">
        <v>86.26</v>
      </c>
      <c r="H13" s="69">
        <v>1.67</v>
      </c>
      <c r="I13" s="69">
        <v>5.0599999999999996</v>
      </c>
      <c r="J13" s="70">
        <v>8.51</v>
      </c>
    </row>
    <row r="14" spans="1:10" ht="15.3" x14ac:dyDescent="0.55000000000000004">
      <c r="A14" s="48"/>
      <c r="B14" s="26" t="s">
        <v>17</v>
      </c>
      <c r="C14" s="57" t="s">
        <v>26</v>
      </c>
      <c r="D14" s="28" t="s">
        <v>30</v>
      </c>
      <c r="E14" s="58">
        <v>90</v>
      </c>
      <c r="F14" s="65">
        <v>49</v>
      </c>
      <c r="G14" s="71">
        <v>160</v>
      </c>
      <c r="H14" s="71">
        <v>10</v>
      </c>
      <c r="I14" s="71">
        <v>11</v>
      </c>
      <c r="J14" s="72">
        <v>5</v>
      </c>
    </row>
    <row r="15" spans="1:10" ht="15.3" x14ac:dyDescent="0.55000000000000004">
      <c r="A15" s="48"/>
      <c r="B15" s="26"/>
      <c r="C15" s="57" t="s">
        <v>27</v>
      </c>
      <c r="D15" s="28" t="s">
        <v>28</v>
      </c>
      <c r="E15" s="58">
        <v>30</v>
      </c>
      <c r="F15" s="65">
        <v>2.4</v>
      </c>
      <c r="G15" s="71">
        <v>17</v>
      </c>
      <c r="H15" s="71">
        <v>0</v>
      </c>
      <c r="I15" s="71">
        <v>1</v>
      </c>
      <c r="J15" s="72">
        <v>2</v>
      </c>
    </row>
    <row r="16" spans="1:10" ht="15.3" x14ac:dyDescent="0.55000000000000004">
      <c r="A16" s="48"/>
      <c r="B16" s="26" t="s">
        <v>18</v>
      </c>
      <c r="C16" s="27">
        <v>227</v>
      </c>
      <c r="D16" s="61" t="s">
        <v>24</v>
      </c>
      <c r="E16" s="59">
        <v>150</v>
      </c>
      <c r="F16" s="63">
        <v>10</v>
      </c>
      <c r="G16" s="73">
        <v>211.09</v>
      </c>
      <c r="H16" s="73">
        <v>5.52</v>
      </c>
      <c r="I16" s="73">
        <v>5.29</v>
      </c>
      <c r="J16" s="74">
        <v>35.33</v>
      </c>
    </row>
    <row r="17" spans="1:10" ht="28.5" customHeight="1" x14ac:dyDescent="0.55000000000000004">
      <c r="A17" s="48"/>
      <c r="B17" s="26" t="s">
        <v>31</v>
      </c>
      <c r="C17" s="60">
        <v>294</v>
      </c>
      <c r="D17" s="28" t="s">
        <v>25</v>
      </c>
      <c r="E17" s="59">
        <v>200</v>
      </c>
      <c r="F17" s="63">
        <v>5</v>
      </c>
      <c r="G17" s="71">
        <v>61.62</v>
      </c>
      <c r="H17" s="71">
        <v>7.0000000000000007E-2</v>
      </c>
      <c r="I17" s="79">
        <v>0.01</v>
      </c>
      <c r="J17" s="72">
        <v>15.31</v>
      </c>
    </row>
    <row r="18" spans="1:10" ht="15.3" x14ac:dyDescent="0.55000000000000004">
      <c r="A18" s="48"/>
      <c r="B18" s="26" t="s">
        <v>32</v>
      </c>
      <c r="C18" s="27">
        <v>108</v>
      </c>
      <c r="D18" s="28" t="s">
        <v>19</v>
      </c>
      <c r="E18" s="29">
        <v>30</v>
      </c>
      <c r="F18" s="64">
        <v>4</v>
      </c>
      <c r="G18" s="75">
        <v>71</v>
      </c>
      <c r="H18" s="76">
        <v>2</v>
      </c>
      <c r="I18" s="75">
        <v>0</v>
      </c>
      <c r="J18" s="77">
        <v>15</v>
      </c>
    </row>
    <row r="19" spans="1:10" ht="15.3" x14ac:dyDescent="0.55000000000000004">
      <c r="A19" s="48"/>
      <c r="B19" s="26" t="s">
        <v>33</v>
      </c>
      <c r="C19" s="27">
        <v>109</v>
      </c>
      <c r="D19" s="28" t="s">
        <v>22</v>
      </c>
      <c r="E19" s="29">
        <v>60</v>
      </c>
      <c r="F19" s="64">
        <v>7</v>
      </c>
      <c r="G19" s="75">
        <v>104</v>
      </c>
      <c r="H19" s="76">
        <v>4</v>
      </c>
      <c r="I19" s="75">
        <v>1</v>
      </c>
      <c r="J19" s="77">
        <v>20</v>
      </c>
    </row>
    <row r="20" spans="1:10" ht="15.3" x14ac:dyDescent="0.55000000000000004">
      <c r="A20" s="48"/>
      <c r="B20" s="28"/>
      <c r="C20" s="28"/>
      <c r="D20" s="28"/>
      <c r="E20" s="29"/>
      <c r="F20" s="62"/>
      <c r="G20" s="75"/>
      <c r="H20" s="75"/>
      <c r="I20" s="75"/>
      <c r="J20" s="77"/>
    </row>
    <row r="21" spans="1:10" ht="15.6" thickBot="1" x14ac:dyDescent="0.6">
      <c r="A21" s="50"/>
      <c r="B21" s="51"/>
      <c r="C21" s="51"/>
      <c r="D21" s="51" t="s">
        <v>20</v>
      </c>
      <c r="E21" s="66">
        <f>SUM(E12:E20)</f>
        <v>820</v>
      </c>
      <c r="F21" s="66">
        <f t="shared" ref="F21:J21" si="0">SUM(F12:F20)</f>
        <v>105.4</v>
      </c>
      <c r="G21" s="78">
        <f t="shared" si="0"/>
        <v>758.16</v>
      </c>
      <c r="H21" s="78">
        <f t="shared" si="0"/>
        <v>24.07</v>
      </c>
      <c r="I21" s="78">
        <f t="shared" si="0"/>
        <v>26.51</v>
      </c>
      <c r="J21" s="78">
        <f t="shared" si="0"/>
        <v>105.56</v>
      </c>
    </row>
  </sheetData>
  <mergeCells count="1">
    <mergeCell ref="B1:D1"/>
  </mergeCells>
  <phoneticPr fontId="0" type="noConversion"/>
  <pageMargins left="0.7" right="0.7" top="0.75" bottom="0.75" header="0.3" footer="0.3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2021-11-08T07:16:14Z</cp:lastPrinted>
  <dcterms:created xsi:type="dcterms:W3CDTF">2021-09-13T13:42:30Z</dcterms:created>
  <dcterms:modified xsi:type="dcterms:W3CDTF">2025-09-14T13:49:54Z</dcterms:modified>
</cp:coreProperties>
</file>