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030"/>
  </bookViews>
  <sheets>
    <sheet name="Лист1" sheetId="1" r:id="rId1"/>
    <sheet name="Лист3" sheetId="3" r:id="rId2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<sst xmlns="http://schemas.openxmlformats.org/spreadsheetml/2006/main" count="37" uniqueCount="37">
  <si>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</si>
  <si>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</si>
  <si>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День</t>
  </si>
  <si>
    <t>1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</si>
  <si>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</si>
  <si>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</si>
  <si>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</si>
  <si>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</si>
  <si>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</si>
  <si>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</si>
  <si>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</si>
  <si>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</si>
  <si>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</si>
  <si>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</si>
  <si>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</si>
  <si>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</si>
  <si>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</si>
  <si>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</si>
  <si>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</si>
  <si>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пшеничный</t>
  </si>
  <si>
    <t xml:space="preserve">ИТОГО </t>
  </si>
  <si>
    <t>МБОУ "Кишертская СОШ имени Л.П.Дробышевского"</t>
  </si>
  <si>
    <t>Хлеб ржаной</t>
  </si>
  <si>
    <t>Икра кабачковая</t>
  </si>
  <si>
    <t>Макаронные изделия отварные</t>
  </si>
  <si>
    <t>Чай с лимоном</t>
  </si>
  <si>
    <t>265/2008</t>
  </si>
  <si>
    <t>Соус томатный</t>
  </si>
  <si>
    <t>63/2008</t>
  </si>
  <si>
    <t>189/2008</t>
  </si>
  <si>
    <t>227/2008</t>
  </si>
  <si>
    <t>294/2008</t>
  </si>
  <si>
    <t>108/2013</t>
  </si>
  <si>
    <t>109/2013</t>
  </si>
  <si>
    <t>Щи из свежей капусты  и картофелем</t>
  </si>
  <si>
    <t xml:space="preserve">Котлеты,биточки,шницели </t>
  </si>
  <si>
    <t>150/2021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</si>
</sst>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7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wrapText="1"/>
      <protection locked="0"/>
    </xf>
    <xf numFmtId="1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/>
      <protection locked="0"/>
    </xf>
    <xf numFmtId="2" fontId="2" fillId="3" borderId="7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0" fillId="0" borderId="9" xfId="0" applyBorder="1"/>
    <xf numFmtId="0" fontId="0" fillId="0" borderId="1" xfId="0" applyBorder="1"/>
    <xf numFmtId="0" fontId="1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1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4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7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2" fontId="2" fillId="0" borderId="7" xfId="0" applyNumberFormat="1" applyFon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3" borderId="7" xfId="0" applyNumberFormat="1" applyFont="1" applyFill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/>
    </xf>
    <xf numFmtId="0" fontId="0" fillId="0" borderId="9" xfId="0" applyFill="1" applyBorder="1"/>
    <xf numFmtId="0" fontId="3" fillId="0" borderId="10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5" xfId="0" applyNumberFormat="1" applyFont="1" applyFill="1" applyBorder="1" applyAlignment="1" applyProtection="1">
      <alignment horizontal="center" vertical="center"/>
      <protection locked="0"/>
    </xf>
    <xf numFmtId="2" fontId="3" fillId="4" borderId="1" xfId="0" applyNumberFormat="1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0" fillId="2" borderId="15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  <xf numFmtId="1" fontId="2" fillId="0" borderId="7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10" xfId="0" applyNumberFormat="1" applyFont="1" applyBorder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6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G21" sqref="G21"/>
    </sheetView>
  </sheetViews>
  <sheetFormatPr defaultRowHeight="15" x14ac:dyDescent="0.25"/>
  <cols>
    <col min="1" max="1" width="19.7109375" customWidth="1"/>
    <col min="2" max="2" width="17" customWidth="1"/>
    <col min="4" max="4" width="33.7109375" customWidth="1"/>
    <col min="7" max="7" width="12.140625" customWidth="1"/>
    <col min="8" max="9" width="9.28515625" bestFit="1" customWidth="1"/>
    <col min="10" max="10" width="10.28515625" bestFit="1" customWidth="1"/>
  </cols>
  <sheetData>
    <row r="1" spans="1:10" x14ac:dyDescent="0.25">
      <c r="A1" t="s">
        <v>0</v>
      </c>
      <c r="B1" s="69" t="s">
        <v>21</v>
      </c>
      <c r="C1" s="70"/>
      <c r="D1" s="71"/>
      <c r="E1" t="s">
        <v>1</v>
      </c>
      <c r="F1" s="1"/>
      <c r="I1" t="s">
        <v>2</v>
      </c>
      <c r="J1" s="2" t="s">
        <v>3</v>
      </c>
    </row>
    <row r="2" spans="1:10" ht="15.75" thickBot="1" x14ac:dyDescent="0.3"/>
    <row r="3" spans="1:10" ht="19.5" customHeight="1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66" t="s">
        <v>8</v>
      </c>
      <c r="F3" s="66" t="s">
        <v>9</v>
      </c>
      <c r="G3" s="67" t="s">
        <v>10</v>
      </c>
      <c r="H3" s="66" t="s">
        <v>11</v>
      </c>
      <c r="I3" s="66" t="s">
        <v>12</v>
      </c>
      <c r="J3" s="68" t="s">
        <v>13</v>
      </c>
    </row>
    <row r="4" spans="1:10" ht="15.75" x14ac:dyDescent="0.25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75" x14ac:dyDescent="0.25">
      <c r="A5" s="14"/>
      <c r="B5" s="15"/>
      <c r="C5" s="16"/>
      <c r="D5" s="17"/>
      <c r="E5" s="18"/>
      <c r="F5" s="19"/>
      <c r="G5" s="20"/>
      <c r="H5" s="20"/>
      <c r="I5" s="21"/>
      <c r="J5" s="22"/>
    </row>
    <row r="6" spans="1:10" ht="15.75" x14ac:dyDescent="0.25">
      <c r="A6" s="14"/>
      <c r="B6" s="15"/>
      <c r="C6" s="16"/>
      <c r="D6" s="17"/>
      <c r="E6" s="23"/>
      <c r="F6" s="19"/>
      <c r="G6" s="21"/>
      <c r="H6" s="21"/>
      <c r="I6" s="21"/>
      <c r="J6" s="24"/>
    </row>
    <row r="7" spans="1:10" ht="15.75" x14ac:dyDescent="0.25">
      <c r="A7" s="14"/>
      <c r="B7" s="25"/>
      <c r="C7" s="26"/>
      <c r="D7" s="27"/>
      <c r="E7" s="28"/>
      <c r="F7" s="29"/>
      <c r="G7" s="30"/>
      <c r="H7" s="31"/>
      <c r="I7" s="31"/>
      <c r="J7" s="32"/>
    </row>
    <row r="8" spans="1:10" ht="16.5" thickBot="1" x14ac:dyDescent="0.3">
      <c r="A8" s="33"/>
      <c r="B8" s="34"/>
      <c r="C8" s="35"/>
      <c r="D8" s="34"/>
      <c r="E8" s="36"/>
      <c r="F8" s="36"/>
      <c r="G8" s="36"/>
      <c r="H8" s="36"/>
      <c r="I8" s="36"/>
      <c r="J8" s="37"/>
    </row>
    <row r="9" spans="1:10" ht="15.75" x14ac:dyDescent="0.25">
      <c r="A9" s="38"/>
      <c r="B9" s="39"/>
      <c r="C9" s="40"/>
      <c r="D9" s="41"/>
      <c r="E9" s="9"/>
      <c r="F9" s="42"/>
      <c r="G9" s="43"/>
      <c r="H9" s="44"/>
      <c r="I9" s="45"/>
      <c r="J9" s="46"/>
    </row>
    <row r="10" spans="1:10" ht="15.75" x14ac:dyDescent="0.25">
      <c r="A10" s="47"/>
      <c r="B10" s="27"/>
      <c r="C10" s="26"/>
      <c r="D10" s="27"/>
      <c r="E10" s="28"/>
      <c r="F10" s="28"/>
      <c r="G10" s="28"/>
      <c r="H10" s="28"/>
      <c r="I10" s="28"/>
      <c r="J10" s="48"/>
    </row>
    <row r="11" spans="1:10" ht="16.5" thickBot="1" x14ac:dyDescent="0.3">
      <c r="A11" s="49"/>
      <c r="B11" s="50"/>
      <c r="C11" s="51"/>
      <c r="D11" s="50"/>
      <c r="E11" s="52"/>
      <c r="F11" s="52"/>
      <c r="G11" s="52"/>
      <c r="H11" s="52"/>
      <c r="I11" s="52"/>
      <c r="J11" s="53"/>
    </row>
    <row r="12" spans="1:10" ht="24" customHeight="1" x14ac:dyDescent="0.25">
      <c r="A12" s="38" t="s">
        <v>14</v>
      </c>
      <c r="B12" s="39" t="s">
        <v>15</v>
      </c>
      <c r="C12" s="7" t="s">
        <v>36</v>
      </c>
      <c r="D12" s="55" t="s">
        <v>23</v>
      </c>
      <c r="E12" s="54">
        <v>60</v>
      </c>
      <c r="F12" s="10">
        <v>8</v>
      </c>
      <c r="G12" s="72">
        <v>71</v>
      </c>
      <c r="H12" s="72">
        <v>0.81</v>
      </c>
      <c r="I12" s="72">
        <v>5</v>
      </c>
      <c r="J12" s="73">
        <v>5</v>
      </c>
    </row>
    <row r="13" spans="1:10" ht="15.75" x14ac:dyDescent="0.25">
      <c r="A13" s="47"/>
      <c r="B13" s="25" t="s">
        <v>16</v>
      </c>
      <c r="C13" s="26" t="s">
        <v>28</v>
      </c>
      <c r="D13" s="27" t="s">
        <v>34</v>
      </c>
      <c r="E13" s="28">
        <v>200</v>
      </c>
      <c r="F13" s="64">
        <v>21.51</v>
      </c>
      <c r="G13" s="74">
        <v>86.26</v>
      </c>
      <c r="H13" s="74">
        <v>1.67</v>
      </c>
      <c r="I13" s="74">
        <v>5.0599999999999996</v>
      </c>
      <c r="J13" s="75">
        <v>8.51</v>
      </c>
    </row>
    <row r="14" spans="1:10" ht="15.75" x14ac:dyDescent="0.25">
      <c r="A14" s="47"/>
      <c r="B14" s="25" t="s">
        <v>17</v>
      </c>
      <c r="C14" s="56" t="s">
        <v>29</v>
      </c>
      <c r="D14" s="27" t="s">
        <v>35</v>
      </c>
      <c r="E14" s="57">
        <v>90</v>
      </c>
      <c r="F14" s="64">
        <v>50</v>
      </c>
      <c r="G14" s="76">
        <v>160</v>
      </c>
      <c r="H14" s="76">
        <v>10</v>
      </c>
      <c r="I14" s="76">
        <v>11</v>
      </c>
      <c r="J14" s="77">
        <v>5</v>
      </c>
    </row>
    <row r="15" spans="1:10" ht="15.75" x14ac:dyDescent="0.25">
      <c r="A15" s="47"/>
      <c r="B15" s="25" t="s">
        <v>18</v>
      </c>
      <c r="C15" s="26" t="s">
        <v>30</v>
      </c>
      <c r="D15" s="60" t="s">
        <v>24</v>
      </c>
      <c r="E15" s="58">
        <v>150</v>
      </c>
      <c r="F15" s="62">
        <v>12</v>
      </c>
      <c r="G15" s="78">
        <v>211.09</v>
      </c>
      <c r="H15" s="78">
        <v>5.52</v>
      </c>
      <c r="I15" s="78">
        <v>5.29</v>
      </c>
      <c r="J15" s="79">
        <v>35.33</v>
      </c>
    </row>
    <row r="16" spans="1:10" ht="15.75" x14ac:dyDescent="0.25">
      <c r="A16" s="47"/>
      <c r="B16" s="25"/>
      <c r="C16" s="56" t="s">
        <v>26</v>
      </c>
      <c r="D16" s="27" t="s">
        <v>27</v>
      </c>
      <c r="E16" s="57">
        <v>30</v>
      </c>
      <c r="F16" s="64">
        <v>3</v>
      </c>
      <c r="G16" s="76">
        <v>17</v>
      </c>
      <c r="H16" s="76">
        <v>0</v>
      </c>
      <c r="I16" s="76">
        <v>1</v>
      </c>
      <c r="J16" s="77">
        <v>2</v>
      </c>
    </row>
    <row r="17" spans="1:10" ht="28.5" customHeight="1" x14ac:dyDescent="0.25">
      <c r="A17" s="47"/>
      <c r="B17" s="25"/>
      <c r="C17" s="59" t="s">
        <v>31</v>
      </c>
      <c r="D17" s="27" t="s">
        <v>25</v>
      </c>
      <c r="E17" s="58">
        <v>205</v>
      </c>
      <c r="F17" s="62">
        <v>5</v>
      </c>
      <c r="G17" s="76">
        <v>61.62</v>
      </c>
      <c r="H17" s="76">
        <v>7.0000000000000007E-2</v>
      </c>
      <c r="I17" s="80">
        <v>0.01</v>
      </c>
      <c r="J17" s="77">
        <v>15.31</v>
      </c>
    </row>
    <row r="18" spans="1:10" ht="15.75" x14ac:dyDescent="0.25">
      <c r="A18" s="47"/>
      <c r="B18" s="25"/>
      <c r="C18" s="26" t="s">
        <v>32</v>
      </c>
      <c r="D18" s="27" t="s">
        <v>19</v>
      </c>
      <c r="E18" s="28">
        <v>30</v>
      </c>
      <c r="F18" s="63">
        <v>4.5</v>
      </c>
      <c r="G18" s="81">
        <v>71</v>
      </c>
      <c r="H18" s="82">
        <v>2</v>
      </c>
      <c r="I18" s="81">
        <v>0</v>
      </c>
      <c r="J18" s="83">
        <v>15</v>
      </c>
    </row>
    <row r="19" spans="1:10" ht="15.75" x14ac:dyDescent="0.25">
      <c r="A19" s="47"/>
      <c r="B19" s="25"/>
      <c r="C19" s="26" t="s">
        <v>33</v>
      </c>
      <c r="D19" s="27" t="s">
        <v>22</v>
      </c>
      <c r="E19" s="28">
        <v>60</v>
      </c>
      <c r="F19" s="63">
        <v>7.5</v>
      </c>
      <c r="G19" s="81">
        <v>104</v>
      </c>
      <c r="H19" s="82">
        <v>4</v>
      </c>
      <c r="I19" s="81">
        <v>1</v>
      </c>
      <c r="J19" s="83">
        <v>20</v>
      </c>
    </row>
    <row r="20" spans="1:10" ht="15.75" x14ac:dyDescent="0.25">
      <c r="A20" s="47"/>
      <c r="B20" s="27"/>
      <c r="C20" s="27"/>
      <c r="D20" s="27"/>
      <c r="E20" s="28"/>
      <c r="F20" s="61"/>
      <c r="G20" s="81"/>
      <c r="H20" s="81"/>
      <c r="I20" s="81"/>
      <c r="J20" s="83"/>
    </row>
    <row r="21" spans="1:10" ht="16.5" thickBot="1" x14ac:dyDescent="0.3">
      <c r="A21" s="49"/>
      <c r="B21" s="50"/>
      <c r="C21" s="50"/>
      <c r="D21" s="50" t="s">
        <v>20</v>
      </c>
      <c r="E21" s="65">
        <f>SUM(E12:E20)</f>
        <v>825</v>
      </c>
      <c r="F21" s="65">
        <f t="shared" ref="F21:J21" si="0">SUM(F12:F20)</f>
        <v>111.51</v>
      </c>
      <c r="G21" s="84">
        <f t="shared" si="0"/>
        <v>781.97</v>
      </c>
      <c r="H21" s="84">
        <f t="shared" si="0"/>
        <v>24.07</v>
      </c>
      <c r="I21" s="84">
        <f t="shared" si="0"/>
        <v>28.36</v>
      </c>
      <c r="J21" s="84">
        <f t="shared" si="0"/>
        <v>106.14999999999999</v>
      </c>
    </row>
  </sheetData>
  <mergeCells count="1">
    <mergeCell ref="B1:D1"/>
  </mergeCells>
  <phoneticPr fontId="0" type="noConversion"/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2021-11-08T07:16:14Z</cp:lastPrinted>
  <dcterms:created xsi:type="dcterms:W3CDTF">2021-09-13T13:42:30Z</dcterms:created>
  <dcterms:modified xsi:type="dcterms:W3CDTF">2026-01-16T05:04:07Z</dcterms:modified>
</cp:coreProperties>
</file>